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activeTab="0"/>
  </bookViews>
  <sheets>
    <sheet name="REDONDEO" sheetId="1" r:id="rId1"/>
  </sheets>
  <definedNames/>
  <calcPr fullCalcOnLoad="1"/>
</workbook>
</file>

<file path=xl/sharedStrings.xml><?xml version="1.0" encoding="utf-8"?>
<sst xmlns="http://schemas.openxmlformats.org/spreadsheetml/2006/main" count="62" uniqueCount="9">
  <si>
    <t>=</t>
  </si>
  <si>
    <t>TIENES UN</t>
  </si>
  <si>
    <t>REDONDEO</t>
  </si>
  <si>
    <t>a la milésima</t>
  </si>
  <si>
    <t>a la décima</t>
  </si>
  <si>
    <t>a la decena</t>
  </si>
  <si>
    <t>a la centena</t>
  </si>
  <si>
    <t>a la unidad</t>
  </si>
  <si>
    <t>a la centésima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</si>
</sst>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26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2" fillId="5" borderId="3" xfId="0" applyFont="1" applyFill="1" applyBorder="1" applyAlignment="1" applyProtection="1">
      <alignment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8" fillId="0" borderId="0" xfId="15" applyFill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0" fontId="7" fillId="6" borderId="0" xfId="0" applyNumberFormat="1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E6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5.28125" style="0" customWidth="1"/>
    <col min="2" max="2" width="11.00390625" style="0" bestFit="1" customWidth="1"/>
    <col min="3" max="3" width="1.57421875" style="0" customWidth="1"/>
    <col min="4" max="4" width="14.28125" style="0" bestFit="1" customWidth="1"/>
    <col min="5" max="5" width="2.140625" style="0" customWidth="1"/>
    <col min="6" max="6" width="17.00390625" style="0" customWidth="1"/>
    <col min="7" max="7" width="8.8515625" style="0" customWidth="1"/>
    <col min="8" max="8" width="29.7109375" style="0" customWidth="1"/>
  </cols>
  <sheetData>
    <row r="1" spans="2:31" ht="18">
      <c r="B1" s="14" t="s">
        <v>2</v>
      </c>
      <c r="C1" s="15"/>
      <c r="D1" s="15"/>
      <c r="E1" s="15"/>
      <c r="F1" s="15"/>
      <c r="G1" s="15"/>
      <c r="H1" s="15"/>
      <c r="AB1" s="11">
        <f aca="true" t="shared" si="0" ref="AB1:AB30">IF(D3="a la milésima",3,IF(D3="a la centésima",2,IF(D3="a la décima",1,IF(D3="a la unidad",0,IF(D3="a la decena",-1,-2)))))</f>
        <v>3</v>
      </c>
      <c r="AC1" s="11"/>
      <c r="AD1" s="11">
        <f aca="true" t="shared" si="1" ref="AD1:AD30">ROUND(B3,AB1)</f>
        <v>145.875</v>
      </c>
      <c r="AE1" s="11">
        <f aca="true" t="shared" si="2" ref="AE1:AE30">IF(F3=ROUND(B3,AB1),10/30,0)</f>
        <v>0</v>
      </c>
    </row>
    <row r="2" spans="3:31" ht="12.75">
      <c r="C2" s="1"/>
      <c r="E2" s="1"/>
      <c r="AB2" s="11">
        <f t="shared" si="0"/>
        <v>1</v>
      </c>
      <c r="AC2" s="11"/>
      <c r="AD2" s="11">
        <f t="shared" si="1"/>
        <v>145.9</v>
      </c>
      <c r="AE2" s="11">
        <f t="shared" si="2"/>
        <v>0</v>
      </c>
    </row>
    <row r="3" spans="1:31" ht="12.75">
      <c r="A3" s="5">
        <v>1</v>
      </c>
      <c r="B3" s="2">
        <v>145.8752</v>
      </c>
      <c r="C3" s="3"/>
      <c r="D3" s="4" t="s">
        <v>3</v>
      </c>
      <c r="E3" s="6" t="s">
        <v>0</v>
      </c>
      <c r="F3" s="7"/>
      <c r="H3" s="9">
        <f aca="true" t="shared" si="3" ref="H3:H31">IF(F3=ROUND(B3,AB1),"Lo has hecho muy bien",IF(F3=0,"","Inténtalo de nuevo, fíjate bien"))</f>
      </c>
      <c r="AB3" s="11">
        <f t="shared" si="0"/>
        <v>-2</v>
      </c>
      <c r="AC3" s="11"/>
      <c r="AD3" s="11">
        <f t="shared" si="1"/>
        <v>2600</v>
      </c>
      <c r="AE3" s="11">
        <f t="shared" si="2"/>
        <v>0</v>
      </c>
    </row>
    <row r="4" spans="1:31" ht="12.75">
      <c r="A4" s="5">
        <v>2</v>
      </c>
      <c r="B4" s="2">
        <v>145.8934</v>
      </c>
      <c r="C4" s="3"/>
      <c r="D4" s="4" t="s">
        <v>4</v>
      </c>
      <c r="E4" s="6" t="s">
        <v>0</v>
      </c>
      <c r="F4" s="7"/>
      <c r="H4" s="9">
        <f t="shared" si="3"/>
      </c>
      <c r="J4" s="10" t="s">
        <v>1</v>
      </c>
      <c r="AB4" s="11">
        <f t="shared" si="0"/>
        <v>0</v>
      </c>
      <c r="AC4" s="11"/>
      <c r="AD4" s="11">
        <f t="shared" si="1"/>
        <v>175</v>
      </c>
      <c r="AE4" s="11">
        <f t="shared" si="2"/>
        <v>0</v>
      </c>
    </row>
    <row r="5" spans="1:31" ht="12.75">
      <c r="A5" s="5">
        <v>3</v>
      </c>
      <c r="B5" s="2">
        <v>2563.6745</v>
      </c>
      <c r="C5" s="3"/>
      <c r="D5" s="4" t="s">
        <v>6</v>
      </c>
      <c r="E5" s="6" t="s">
        <v>0</v>
      </c>
      <c r="F5" s="7"/>
      <c r="H5" s="9">
        <f t="shared" si="3"/>
      </c>
      <c r="J5" s="16">
        <f>SUM(AE1:AE30)</f>
        <v>0</v>
      </c>
      <c r="AB5" s="11">
        <f t="shared" si="0"/>
        <v>3</v>
      </c>
      <c r="AC5" s="11"/>
      <c r="AD5" s="11">
        <f t="shared" si="1"/>
        <v>234.765</v>
      </c>
      <c r="AE5" s="11">
        <f t="shared" si="2"/>
        <v>0</v>
      </c>
    </row>
    <row r="6" spans="1:31" ht="12.75">
      <c r="A6" s="5">
        <v>4</v>
      </c>
      <c r="B6" s="2">
        <v>174.809</v>
      </c>
      <c r="C6" s="3"/>
      <c r="D6" s="4" t="s">
        <v>7</v>
      </c>
      <c r="E6" s="6" t="s">
        <v>0</v>
      </c>
      <c r="F6" s="7"/>
      <c r="H6" s="9">
        <f t="shared" si="3"/>
      </c>
      <c r="J6" s="17"/>
      <c r="AB6" s="11">
        <f t="shared" si="0"/>
        <v>2</v>
      </c>
      <c r="AC6" s="11"/>
      <c r="AD6" s="11">
        <f t="shared" si="1"/>
        <v>45.24</v>
      </c>
      <c r="AE6" s="11">
        <f t="shared" si="2"/>
        <v>0</v>
      </c>
    </row>
    <row r="7" spans="1:31" ht="12.75">
      <c r="A7" s="5">
        <v>5</v>
      </c>
      <c r="B7" s="2">
        <v>234.7647</v>
      </c>
      <c r="C7" s="3"/>
      <c r="D7" s="4" t="s">
        <v>3</v>
      </c>
      <c r="E7" s="6" t="s">
        <v>0</v>
      </c>
      <c r="F7" s="7"/>
      <c r="H7" s="9">
        <f t="shared" si="3"/>
      </c>
      <c r="J7" s="17"/>
      <c r="AB7" s="11">
        <f t="shared" si="0"/>
        <v>-2</v>
      </c>
      <c r="AC7" s="11"/>
      <c r="AD7" s="11">
        <f t="shared" si="1"/>
        <v>2800</v>
      </c>
      <c r="AE7" s="11">
        <f t="shared" si="2"/>
        <v>0</v>
      </c>
    </row>
    <row r="8" spans="1:31" ht="12.75">
      <c r="A8" s="5">
        <v>6</v>
      </c>
      <c r="B8" s="2">
        <v>45.235</v>
      </c>
      <c r="C8" s="3"/>
      <c r="D8" s="4" t="s">
        <v>8</v>
      </c>
      <c r="E8" s="6" t="s">
        <v>0</v>
      </c>
      <c r="F8" s="7"/>
      <c r="H8" s="9">
        <f t="shared" si="3"/>
      </c>
      <c r="AB8" s="11">
        <f t="shared" si="0"/>
        <v>3</v>
      </c>
      <c r="AC8" s="11"/>
      <c r="AD8" s="11">
        <f t="shared" si="1"/>
        <v>4.676</v>
      </c>
      <c r="AE8" s="11">
        <f t="shared" si="2"/>
        <v>0</v>
      </c>
    </row>
    <row r="9" spans="1:31" ht="12.75">
      <c r="A9" s="5">
        <v>7</v>
      </c>
      <c r="B9" s="2">
        <v>2843.9623</v>
      </c>
      <c r="C9" s="3"/>
      <c r="D9" s="4" t="s">
        <v>6</v>
      </c>
      <c r="E9" s="6" t="s">
        <v>0</v>
      </c>
      <c r="F9" s="7"/>
      <c r="H9" s="9">
        <f t="shared" si="3"/>
      </c>
      <c r="AB9" s="11">
        <f t="shared" si="0"/>
        <v>2</v>
      </c>
      <c r="AC9" s="11"/>
      <c r="AD9" s="11">
        <f t="shared" si="1"/>
        <v>3.96</v>
      </c>
      <c r="AE9" s="11">
        <f t="shared" si="2"/>
        <v>0</v>
      </c>
    </row>
    <row r="10" spans="1:31" ht="12.75">
      <c r="A10" s="5">
        <v>8</v>
      </c>
      <c r="B10" s="2">
        <v>4.6763</v>
      </c>
      <c r="C10" s="3"/>
      <c r="D10" s="4" t="s">
        <v>3</v>
      </c>
      <c r="E10" s="6" t="s">
        <v>0</v>
      </c>
      <c r="F10" s="7"/>
      <c r="H10" s="9">
        <f t="shared" si="3"/>
      </c>
      <c r="J10" s="13"/>
      <c r="AB10" s="11">
        <f t="shared" si="0"/>
        <v>2</v>
      </c>
      <c r="AC10" s="11"/>
      <c r="AD10" s="11">
        <f t="shared" si="1"/>
        <v>6.9</v>
      </c>
      <c r="AE10" s="11">
        <f t="shared" si="2"/>
        <v>0</v>
      </c>
    </row>
    <row r="11" spans="1:31" ht="12.75">
      <c r="A11" s="5">
        <v>9</v>
      </c>
      <c r="B11" s="2">
        <v>3.9578</v>
      </c>
      <c r="C11" s="3"/>
      <c r="D11" s="4" t="s">
        <v>8</v>
      </c>
      <c r="E11" s="6" t="s">
        <v>0</v>
      </c>
      <c r="F11" s="7"/>
      <c r="H11" s="9">
        <f t="shared" si="3"/>
      </c>
      <c r="J11" s="13"/>
      <c r="AB11" s="11">
        <f t="shared" si="0"/>
        <v>-1</v>
      </c>
      <c r="AC11" s="11"/>
      <c r="AD11" s="11">
        <f t="shared" si="1"/>
        <v>1350</v>
      </c>
      <c r="AE11" s="11">
        <f t="shared" si="2"/>
        <v>0</v>
      </c>
    </row>
    <row r="12" spans="1:31" ht="12.75">
      <c r="A12" s="5">
        <v>10</v>
      </c>
      <c r="B12" s="2">
        <v>6.89564</v>
      </c>
      <c r="C12" s="3"/>
      <c r="D12" s="4" t="s">
        <v>8</v>
      </c>
      <c r="E12" s="6" t="s">
        <v>0</v>
      </c>
      <c r="F12" s="7"/>
      <c r="H12" s="9">
        <f t="shared" si="3"/>
      </c>
      <c r="J12" s="13"/>
      <c r="AB12" s="11">
        <f t="shared" si="0"/>
        <v>3</v>
      </c>
      <c r="AC12" s="11"/>
      <c r="AD12" s="11">
        <f t="shared" si="1"/>
        <v>278.455</v>
      </c>
      <c r="AE12" s="11">
        <f t="shared" si="2"/>
        <v>0</v>
      </c>
    </row>
    <row r="13" spans="1:31" ht="12.75">
      <c r="A13" s="5">
        <v>11</v>
      </c>
      <c r="B13" s="2">
        <v>1346.5</v>
      </c>
      <c r="C13" s="3"/>
      <c r="D13" s="4" t="s">
        <v>5</v>
      </c>
      <c r="E13" s="6" t="s">
        <v>0</v>
      </c>
      <c r="F13" s="7"/>
      <c r="H13" s="9">
        <f t="shared" si="3"/>
      </c>
      <c r="J13" s="13"/>
      <c r="AB13" s="11">
        <f t="shared" si="0"/>
        <v>-2</v>
      </c>
      <c r="AC13" s="11"/>
      <c r="AD13" s="11">
        <f t="shared" si="1"/>
        <v>300</v>
      </c>
      <c r="AE13" s="11">
        <f t="shared" si="2"/>
        <v>0</v>
      </c>
    </row>
    <row r="14" spans="1:31" ht="12.75">
      <c r="A14" s="5">
        <v>12</v>
      </c>
      <c r="B14" s="2">
        <v>278.4549</v>
      </c>
      <c r="C14" s="3"/>
      <c r="D14" s="4" t="s">
        <v>3</v>
      </c>
      <c r="E14" s="6" t="s">
        <v>0</v>
      </c>
      <c r="F14" s="7"/>
      <c r="H14" s="9">
        <f t="shared" si="3"/>
      </c>
      <c r="J14" s="12"/>
      <c r="AB14" s="11">
        <f t="shared" si="0"/>
        <v>3</v>
      </c>
      <c r="AC14" s="11"/>
      <c r="AD14" s="11">
        <f t="shared" si="1"/>
        <v>6.896</v>
      </c>
      <c r="AE14" s="11">
        <f t="shared" si="2"/>
        <v>0</v>
      </c>
    </row>
    <row r="15" spans="1:31" ht="12.75">
      <c r="A15" s="5">
        <v>13</v>
      </c>
      <c r="B15" s="2">
        <v>273.2345</v>
      </c>
      <c r="C15" s="3"/>
      <c r="D15" s="4" t="s">
        <v>6</v>
      </c>
      <c r="E15" s="6" t="s">
        <v>0</v>
      </c>
      <c r="F15" s="7"/>
      <c r="H15" s="9">
        <f t="shared" si="3"/>
      </c>
      <c r="J15" s="12"/>
      <c r="AB15" s="11">
        <f t="shared" si="0"/>
        <v>2</v>
      </c>
      <c r="AC15" s="11"/>
      <c r="AD15" s="11">
        <f t="shared" si="1"/>
        <v>9.03</v>
      </c>
      <c r="AE15" s="11">
        <f t="shared" si="2"/>
        <v>0</v>
      </c>
    </row>
    <row r="16" spans="1:31" ht="12.75">
      <c r="A16" s="5">
        <v>14</v>
      </c>
      <c r="B16" s="2">
        <v>6.89564</v>
      </c>
      <c r="C16" s="3"/>
      <c r="D16" s="4" t="s">
        <v>3</v>
      </c>
      <c r="E16" s="6" t="s">
        <v>0</v>
      </c>
      <c r="F16" s="7"/>
      <c r="H16" s="9">
        <f t="shared" si="3"/>
      </c>
      <c r="J16" s="12"/>
      <c r="AB16" s="11">
        <f t="shared" si="0"/>
        <v>0</v>
      </c>
      <c r="AC16" s="11"/>
      <c r="AD16" s="11">
        <f t="shared" si="1"/>
        <v>26</v>
      </c>
      <c r="AE16" s="11">
        <f t="shared" si="2"/>
        <v>0</v>
      </c>
    </row>
    <row r="17" spans="1:31" ht="12.75">
      <c r="A17" s="5">
        <v>15</v>
      </c>
      <c r="B17" s="2">
        <v>9.032</v>
      </c>
      <c r="C17" s="3"/>
      <c r="D17" s="4" t="s">
        <v>8</v>
      </c>
      <c r="E17" s="6" t="s">
        <v>0</v>
      </c>
      <c r="F17" s="7"/>
      <c r="H17" s="9">
        <f t="shared" si="3"/>
      </c>
      <c r="J17" s="12"/>
      <c r="AB17" s="11">
        <f t="shared" si="0"/>
        <v>-1</v>
      </c>
      <c r="AC17" s="11"/>
      <c r="AD17" s="11">
        <f t="shared" si="1"/>
        <v>160</v>
      </c>
      <c r="AE17" s="11">
        <f t="shared" si="2"/>
        <v>0</v>
      </c>
    </row>
    <row r="18" spans="1:31" ht="12.75">
      <c r="A18" s="5">
        <v>16</v>
      </c>
      <c r="B18" s="2">
        <v>26.36</v>
      </c>
      <c r="C18" s="3"/>
      <c r="D18" s="4" t="s">
        <v>7</v>
      </c>
      <c r="E18" s="6" t="s">
        <v>0</v>
      </c>
      <c r="F18" s="7"/>
      <c r="H18" s="9">
        <f t="shared" si="3"/>
      </c>
      <c r="J18" s="12"/>
      <c r="AB18" s="11">
        <f t="shared" si="0"/>
        <v>2</v>
      </c>
      <c r="AC18" s="11"/>
      <c r="AD18" s="11">
        <f t="shared" si="1"/>
        <v>12.04</v>
      </c>
      <c r="AE18" s="11">
        <f t="shared" si="2"/>
        <v>0</v>
      </c>
    </row>
    <row r="19" spans="1:31" ht="12.75">
      <c r="A19" s="5">
        <v>17</v>
      </c>
      <c r="B19" s="2">
        <v>156.9</v>
      </c>
      <c r="C19" s="3"/>
      <c r="D19" s="4" t="s">
        <v>5</v>
      </c>
      <c r="E19" s="6" t="s">
        <v>0</v>
      </c>
      <c r="F19" s="7"/>
      <c r="H19" s="9">
        <f t="shared" si="3"/>
      </c>
      <c r="AB19" s="11">
        <f t="shared" si="0"/>
        <v>-1</v>
      </c>
      <c r="AC19" s="11"/>
      <c r="AD19" s="11">
        <f t="shared" si="1"/>
        <v>1790</v>
      </c>
      <c r="AE19" s="11">
        <f t="shared" si="2"/>
        <v>0</v>
      </c>
    </row>
    <row r="20" spans="1:31" ht="12.75">
      <c r="A20" s="5">
        <v>18</v>
      </c>
      <c r="B20" s="2">
        <v>12.039</v>
      </c>
      <c r="C20" s="3"/>
      <c r="D20" s="4" t="s">
        <v>8</v>
      </c>
      <c r="E20" s="6" t="s">
        <v>0</v>
      </c>
      <c r="F20" s="7"/>
      <c r="H20" s="9">
        <f t="shared" si="3"/>
      </c>
      <c r="AB20" s="11">
        <f t="shared" si="0"/>
        <v>-2</v>
      </c>
      <c r="AC20" s="11"/>
      <c r="AD20" s="11">
        <f t="shared" si="1"/>
        <v>800</v>
      </c>
      <c r="AE20" s="11">
        <f t="shared" si="2"/>
        <v>0</v>
      </c>
    </row>
    <row r="21" spans="1:31" ht="12.75">
      <c r="A21" s="5">
        <v>19</v>
      </c>
      <c r="B21" s="2">
        <v>1789</v>
      </c>
      <c r="C21" s="3"/>
      <c r="D21" s="4" t="s">
        <v>5</v>
      </c>
      <c r="E21" s="6" t="s">
        <v>0</v>
      </c>
      <c r="F21" s="7"/>
      <c r="H21" s="9">
        <f t="shared" si="3"/>
      </c>
      <c r="AB21" s="11">
        <f t="shared" si="0"/>
        <v>2</v>
      </c>
      <c r="AC21" s="11"/>
      <c r="AD21" s="11">
        <f t="shared" si="1"/>
        <v>9.39</v>
      </c>
      <c r="AE21" s="11">
        <f t="shared" si="2"/>
        <v>0</v>
      </c>
    </row>
    <row r="22" spans="1:31" ht="12.75">
      <c r="A22" s="5">
        <v>20</v>
      </c>
      <c r="B22" s="2">
        <v>815.36</v>
      </c>
      <c r="C22" s="3"/>
      <c r="D22" s="4" t="s">
        <v>6</v>
      </c>
      <c r="E22" s="6" t="s">
        <v>0</v>
      </c>
      <c r="F22" s="7"/>
      <c r="H22" s="9">
        <f t="shared" si="3"/>
      </c>
      <c r="AB22" s="11">
        <f t="shared" si="0"/>
        <v>0</v>
      </c>
      <c r="AC22" s="11"/>
      <c r="AD22" s="11">
        <f t="shared" si="1"/>
        <v>10</v>
      </c>
      <c r="AE22" s="11">
        <f t="shared" si="2"/>
        <v>0</v>
      </c>
    </row>
    <row r="23" spans="1:31" ht="12.75">
      <c r="A23" s="5">
        <v>21</v>
      </c>
      <c r="B23" s="2">
        <v>9.391</v>
      </c>
      <c r="C23" s="3"/>
      <c r="D23" s="4" t="s">
        <v>8</v>
      </c>
      <c r="E23" s="6" t="s">
        <v>0</v>
      </c>
      <c r="F23" s="7"/>
      <c r="H23" s="9">
        <f t="shared" si="3"/>
      </c>
      <c r="AB23" s="11">
        <f t="shared" si="0"/>
        <v>-1</v>
      </c>
      <c r="AC23" s="11"/>
      <c r="AD23" s="11">
        <f t="shared" si="1"/>
        <v>60</v>
      </c>
      <c r="AE23" s="11">
        <f t="shared" si="2"/>
        <v>0</v>
      </c>
    </row>
    <row r="24" spans="1:31" ht="12.75">
      <c r="A24" s="5">
        <v>22</v>
      </c>
      <c r="B24" s="2">
        <v>9.65</v>
      </c>
      <c r="C24" s="3"/>
      <c r="D24" s="4" t="s">
        <v>7</v>
      </c>
      <c r="E24" s="6" t="s">
        <v>0</v>
      </c>
      <c r="F24" s="7"/>
      <c r="H24" s="9">
        <f t="shared" si="3"/>
      </c>
      <c r="AB24" s="11">
        <f t="shared" si="0"/>
        <v>3</v>
      </c>
      <c r="AC24" s="11"/>
      <c r="AD24" s="11">
        <f t="shared" si="1"/>
        <v>64.398</v>
      </c>
      <c r="AE24" s="11">
        <f t="shared" si="2"/>
        <v>0</v>
      </c>
    </row>
    <row r="25" spans="1:31" ht="12.75">
      <c r="A25" s="5">
        <v>23</v>
      </c>
      <c r="B25" s="2">
        <v>59.69</v>
      </c>
      <c r="C25" s="3"/>
      <c r="D25" s="4" t="s">
        <v>5</v>
      </c>
      <c r="E25" s="6" t="s">
        <v>0</v>
      </c>
      <c r="F25" s="7"/>
      <c r="H25" s="9">
        <f t="shared" si="3"/>
      </c>
      <c r="AB25" s="11">
        <f t="shared" si="0"/>
        <v>-2</v>
      </c>
      <c r="AC25" s="11"/>
      <c r="AD25" s="11">
        <f t="shared" si="1"/>
        <v>700</v>
      </c>
      <c r="AE25" s="11">
        <f t="shared" si="2"/>
        <v>0</v>
      </c>
    </row>
    <row r="26" spans="1:31" ht="12.75">
      <c r="A26" s="5">
        <v>24</v>
      </c>
      <c r="B26" s="2">
        <v>64.398145</v>
      </c>
      <c r="C26" s="3"/>
      <c r="D26" s="4" t="s">
        <v>3</v>
      </c>
      <c r="E26" s="6" t="s">
        <v>0</v>
      </c>
      <c r="F26" s="7"/>
      <c r="H26" s="9">
        <f t="shared" si="3"/>
      </c>
      <c r="AB26" s="11">
        <f t="shared" si="0"/>
        <v>0</v>
      </c>
      <c r="AC26" s="11"/>
      <c r="AD26" s="11">
        <f t="shared" si="1"/>
        <v>36</v>
      </c>
      <c r="AE26" s="11">
        <f t="shared" si="2"/>
        <v>0</v>
      </c>
    </row>
    <row r="27" spans="1:31" ht="12.75">
      <c r="A27" s="5">
        <v>25</v>
      </c>
      <c r="B27" s="2">
        <v>735.458</v>
      </c>
      <c r="C27" s="3"/>
      <c r="D27" s="4" t="s">
        <v>6</v>
      </c>
      <c r="E27" s="6" t="s">
        <v>0</v>
      </c>
      <c r="F27" s="7"/>
      <c r="H27" s="9">
        <f t="shared" si="3"/>
      </c>
      <c r="AB27" s="11">
        <f t="shared" si="0"/>
        <v>-1</v>
      </c>
      <c r="AC27" s="11"/>
      <c r="AD27" s="11">
        <f t="shared" si="1"/>
        <v>360</v>
      </c>
      <c r="AE27" s="11">
        <f t="shared" si="2"/>
        <v>0</v>
      </c>
    </row>
    <row r="28" spans="1:31" ht="12.75">
      <c r="A28" s="5">
        <v>26</v>
      </c>
      <c r="B28" s="2">
        <v>36.2</v>
      </c>
      <c r="C28" s="3"/>
      <c r="D28" s="4" t="s">
        <v>7</v>
      </c>
      <c r="E28" s="6" t="s">
        <v>0</v>
      </c>
      <c r="F28" s="7"/>
      <c r="H28" s="9">
        <f t="shared" si="3"/>
      </c>
      <c r="AB28" s="11">
        <f t="shared" si="0"/>
        <v>0</v>
      </c>
      <c r="AC28" s="11"/>
      <c r="AD28" s="11">
        <f t="shared" si="1"/>
        <v>1</v>
      </c>
      <c r="AE28" s="11">
        <f t="shared" si="2"/>
        <v>0</v>
      </c>
    </row>
    <row r="29" spans="1:31" ht="12.75">
      <c r="A29" s="5">
        <v>27</v>
      </c>
      <c r="B29" s="2">
        <v>359.89</v>
      </c>
      <c r="C29" s="3"/>
      <c r="D29" s="4" t="s">
        <v>5</v>
      </c>
      <c r="E29" s="6" t="s">
        <v>0</v>
      </c>
      <c r="F29" s="7"/>
      <c r="H29" s="9">
        <f t="shared" si="3"/>
      </c>
      <c r="AB29" s="11">
        <f t="shared" si="0"/>
        <v>0</v>
      </c>
      <c r="AC29" s="11"/>
      <c r="AD29" s="11">
        <f t="shared" si="1"/>
        <v>966</v>
      </c>
      <c r="AE29" s="11">
        <f t="shared" si="2"/>
        <v>0</v>
      </c>
    </row>
    <row r="30" spans="1:31" ht="12.75">
      <c r="A30" s="5">
        <v>28</v>
      </c>
      <c r="B30" s="2">
        <v>0.98</v>
      </c>
      <c r="C30" s="3"/>
      <c r="D30" s="4" t="s">
        <v>7</v>
      </c>
      <c r="E30" s="6" t="s">
        <v>0</v>
      </c>
      <c r="F30" s="7"/>
      <c r="H30" s="9">
        <f t="shared" si="3"/>
      </c>
      <c r="AB30" s="11">
        <f t="shared" si="0"/>
        <v>-2</v>
      </c>
      <c r="AC30" s="11"/>
      <c r="AD30" s="11">
        <f t="shared" si="1"/>
        <v>789500</v>
      </c>
      <c r="AE30" s="11">
        <f t="shared" si="2"/>
        <v>0</v>
      </c>
    </row>
    <row r="31" spans="1:8" ht="12.75">
      <c r="A31" s="5">
        <v>29</v>
      </c>
      <c r="B31" s="2">
        <v>965.7</v>
      </c>
      <c r="C31" s="3"/>
      <c r="D31" s="4" t="s">
        <v>7</v>
      </c>
      <c r="E31" s="6" t="s">
        <v>0</v>
      </c>
      <c r="F31" s="7"/>
      <c r="H31" s="9">
        <f t="shared" si="3"/>
      </c>
    </row>
    <row r="32" spans="1:8" ht="12.75">
      <c r="A32" s="5">
        <v>30</v>
      </c>
      <c r="B32" s="2">
        <v>789489.256</v>
      </c>
      <c r="C32" s="3"/>
      <c r="D32" s="4" t="s">
        <v>6</v>
      </c>
      <c r="E32" s="6" t="s">
        <v>0</v>
      </c>
      <c r="F32" s="7"/>
      <c r="H32" s="9">
        <f>IF(F32=ROUND(B32,D69),"Lo has hecho muy bien",IF(F32=0,"","Inténtalo de nuevo, fíjate bien"))</f>
      </c>
    </row>
    <row r="69" spans="4:6" ht="12.75">
      <c r="D69" s="8">
        <f>IF(D32="a la milésima",3,IF(D32="a la centésima",2,IF(D32="a la décima",1,IF(D32="a la unidad",0,IF(D32="a la decena",-1,-2)))))</f>
        <v>-2</v>
      </c>
      <c r="E69" s="8"/>
      <c r="F69" s="8">
        <f>ROUND(B32,D69)</f>
        <v>789500</v>
      </c>
    </row>
  </sheetData>
  <sheetProtection password="D0B3" sheet="1" objects="1" scenarios="1" selectLockedCells="1"/>
  <mergeCells count="2">
    <mergeCell ref="B1:H1"/>
    <mergeCell ref="J5:J7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2008-09-04T18:50:44Z</dcterms:modified>
  <cp:category/>
  <cp:version/>
  <cp:contentType/>
  <cp:contentStatus/>
</cp:coreProperties>
</file>